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eit-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&quot; h&quot;"/>
    <numFmt numFmtId="166" formatCode="0.0%"/>
  </numFmts>
  <fonts count="13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4D4D4D"/>
      <sz val="10"/>
    </font>
    <font>
      <b val="1"/>
      <color rgb="00BB2232"/>
      <sz val="11"/>
    </font>
    <font>
      <color rgb="004D4D4D"/>
      <sz val="10"/>
    </font>
    <font>
      <b val="1"/>
      <color rgb="00FFFFFF"/>
      <sz val="11"/>
    </font>
    <font>
      <b val="1"/>
      <color rgb="004D4D4D"/>
      <sz val="10"/>
    </font>
    <font>
      <b val="1"/>
      <color rgb="004D4D4D"/>
    </font>
    <font>
      <sz val="11"/>
    </font>
    <font>
      <b val="1"/>
      <color rgb="0070141E"/>
      <sz val="11"/>
    </font>
    <font>
      <b val="1"/>
      <sz val="10"/>
    </font>
    <font>
      <b val="1"/>
      <color rgb="00FFFFFF"/>
      <sz val="12"/>
    </font>
    <font>
      <b val="1"/>
      <color rgb="0070141E"/>
      <sz val="10"/>
    </font>
  </fonts>
  <fills count="10">
    <fill>
      <patternFill/>
    </fill>
    <fill>
      <patternFill patternType="gray125"/>
    </fill>
    <fill>
      <patternFill patternType="solid">
        <fgColor rgb="0070141E"/>
        <bgColor rgb="0070141E"/>
      </patternFill>
    </fill>
    <fill>
      <patternFill patternType="solid">
        <fgColor rgb="00BB2232"/>
        <bgColor rgb="00BB2232"/>
      </patternFill>
    </fill>
    <fill>
      <patternFill patternType="solid">
        <fgColor rgb="00E6E6E6"/>
        <bgColor rgb="00E6E6E6"/>
      </patternFill>
    </fill>
    <fill>
      <patternFill patternType="solid">
        <fgColor rgb="00F4DC8F"/>
        <bgColor rgb="00F4DC8F"/>
      </patternFill>
    </fill>
    <fill>
      <patternFill patternType="solid">
        <fgColor rgb="00FFFFFF"/>
        <bgColor rgb="00FFFFFF"/>
      </patternFill>
    </fill>
    <fill>
      <patternFill patternType="solid">
        <fgColor rgb="00147067"/>
        <bgColor rgb="00147067"/>
      </patternFill>
    </fill>
    <fill>
      <patternFill patternType="solid">
        <fgColor rgb="007AD6CD"/>
        <bgColor rgb="007AD6CD"/>
      </patternFill>
    </fill>
    <fill>
      <patternFill patternType="solid">
        <fgColor rgb="00EDC544"/>
        <bgColor rgb="00EDC544"/>
      </patternFill>
    </fill>
  </fills>
  <borders count="2">
    <border>
      <left/>
      <right/>
      <top/>
      <bottom/>
      <diagonal/>
    </border>
    <border>
      <left style="thin">
        <color rgb="004D4D4D"/>
      </left>
      <right style="thin">
        <color rgb="004D4D4D"/>
      </right>
      <top style="thin">
        <color rgb="004D4D4D"/>
      </top>
      <bottom style="thin">
        <color rgb="004D4D4D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164" fontId="7" fillId="5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/>
    </xf>
    <xf numFmtId="164" fontId="0" fillId="6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right" vertical="center"/>
    </xf>
    <xf numFmtId="165" fontId="5" fillId="7" borderId="1" applyAlignment="1" pivotButton="0" quotePrefix="0" xfId="0">
      <alignment horizontal="center" vertical="center"/>
    </xf>
    <xf numFmtId="0" fontId="0" fillId="0" borderId="1" pivotButton="0" quotePrefix="0" xfId="0"/>
    <xf numFmtId="0" fontId="6" fillId="0" borderId="1" applyAlignment="1" pivotButton="0" quotePrefix="0" xfId="0">
      <alignment horizontal="right" vertical="center"/>
    </xf>
    <xf numFmtId="165" fontId="10" fillId="8" borderId="1" applyAlignment="1" pivotButton="0" quotePrefix="0" xfId="0">
      <alignment horizontal="center" vertical="center"/>
    </xf>
    <xf numFmtId="166" fontId="10" fillId="9" borderId="1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top" wrapText="1"/>
    </xf>
    <xf numFmtId="0" fontId="0" fillId="4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14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0" customWidth="1" min="9" max="9"/>
    <col width="8" customWidth="1" min="10" max="10"/>
    <col width="30" customWidth="1" min="11" max="11"/>
  </cols>
  <sheetData>
    <row r="1" ht="30" customHeight="1">
      <c r="A1" s="1" t="inlineStr">
        <is>
          <t>ZEIT-AUDIT: WIE VERBRINGE ICH MEINE ZEIT?</t>
        </is>
      </c>
    </row>
    <row r="2" ht="18" customHeight="1">
      <c r="A2" s="2" t="inlineStr">
        <is>
          <t>Eine Woche lang dokumentieren – dann reflektieren</t>
        </is>
      </c>
    </row>
    <row r="4">
      <c r="A4" s="3" t="inlineStr">
        <is>
          <t>ANLEITUNG:</t>
        </is>
      </c>
    </row>
    <row r="5" ht="45" customHeight="1">
      <c r="A5" s="4" t="inlineStr">
        <is>
          <t>1. Benenne die 3 leeren Spalten nach deinen eigenen Lebensbereichen (z.B. Sport, Hobbys, Ehrenamt...)
2. Dokumentiere eine Woche lang täglich, wie viele Stunden du in jedem Bereich verbringst
3. Sei ehrlich mit dir selbst – niemand außer dir sieht das
4. Fülle nach 7 Tagen die Reflexionsfragen unten aus</t>
        </is>
      </c>
    </row>
    <row r="6"/>
    <row r="7"/>
    <row r="9" ht="25" customHeight="1">
      <c r="A9" s="5" t="inlineStr">
        <is>
          <t>Tag</t>
        </is>
      </c>
      <c r="B9" s="5" t="inlineStr">
        <is>
          <t>Familie</t>
        </is>
      </c>
      <c r="C9" s="5" t="inlineStr">
        <is>
          <t>Arbeit/Schule</t>
        </is>
      </c>
      <c r="D9" s="5" t="inlineStr">
        <is>
          <t>Freizeit</t>
        </is>
      </c>
      <c r="E9" s="5" t="inlineStr">
        <is>
          <t>Kirche/Glaube</t>
        </is>
      </c>
      <c r="F9" s="5" t="inlineStr">
        <is>
          <t>___________</t>
        </is>
      </c>
      <c r="G9" s="5" t="inlineStr">
        <is>
          <t>___________</t>
        </is>
      </c>
      <c r="H9" s="5" t="inlineStr">
        <is>
          <t>___________</t>
        </is>
      </c>
      <c r="I9" s="5" t="inlineStr">
        <is>
          <t>Gesamt</t>
        </is>
      </c>
      <c r="J9" s="5" t="inlineStr">
        <is>
          <t>Check</t>
        </is>
      </c>
      <c r="K9" s="5" t="inlineStr">
        <is>
          <t>Notizen</t>
        </is>
      </c>
    </row>
    <row r="10" ht="22" customHeight="1">
      <c r="A10" s="6" t="inlineStr">
        <is>
          <t>Montag</t>
        </is>
      </c>
      <c r="B10" s="7" t="n"/>
      <c r="C10" s="7" t="n"/>
      <c r="D10" s="7" t="n"/>
      <c r="E10" s="7" t="n"/>
      <c r="F10" s="7" t="n"/>
      <c r="G10" s="7" t="n"/>
      <c r="H10" s="7" t="n"/>
      <c r="I10" s="8">
        <f>SUM(B10:H10)</f>
        <v/>
      </c>
      <c r="J10" s="9">
        <f>IF(I10=24,"✓",IF(I10=0,"",ROUND(24-I10,1)))</f>
        <v/>
      </c>
      <c r="K10" s="10" t="n"/>
    </row>
    <row r="11" ht="22" customHeight="1">
      <c r="A11" s="11" t="inlineStr">
        <is>
          <t>Dienstag</t>
        </is>
      </c>
      <c r="B11" s="12" t="n"/>
      <c r="C11" s="12" t="n"/>
      <c r="D11" s="12" t="n"/>
      <c r="E11" s="12" t="n"/>
      <c r="F11" s="12" t="n"/>
      <c r="G11" s="12" t="n"/>
      <c r="H11" s="12" t="n"/>
      <c r="I11" s="8">
        <f>SUM(B11:H11)</f>
        <v/>
      </c>
      <c r="J11" s="13">
        <f>IF(I11=24,"✓",IF(I11=0,"",ROUND(24-I11,1)))</f>
        <v/>
      </c>
      <c r="K11" s="14" t="n"/>
    </row>
    <row r="12" ht="22" customHeight="1">
      <c r="A12" s="6" t="inlineStr">
        <is>
          <t>Mittwoch</t>
        </is>
      </c>
      <c r="B12" s="7" t="n"/>
      <c r="C12" s="7" t="n"/>
      <c r="D12" s="7" t="n"/>
      <c r="E12" s="7" t="n"/>
      <c r="F12" s="7" t="n"/>
      <c r="G12" s="7" t="n"/>
      <c r="H12" s="7" t="n"/>
      <c r="I12" s="8">
        <f>SUM(B12:H12)</f>
        <v/>
      </c>
      <c r="J12" s="9">
        <f>IF(I12=24,"✓",IF(I12=0,"",ROUND(24-I12,1)))</f>
        <v/>
      </c>
      <c r="K12" s="10" t="n"/>
    </row>
    <row r="13" ht="22" customHeight="1">
      <c r="A13" s="11" t="inlineStr">
        <is>
          <t>Donnerstag</t>
        </is>
      </c>
      <c r="B13" s="12" t="n"/>
      <c r="C13" s="12" t="n"/>
      <c r="D13" s="12" t="n"/>
      <c r="E13" s="12" t="n"/>
      <c r="F13" s="12" t="n"/>
      <c r="G13" s="12" t="n"/>
      <c r="H13" s="12" t="n"/>
      <c r="I13" s="8">
        <f>SUM(B13:H13)</f>
        <v/>
      </c>
      <c r="J13" s="13">
        <f>IF(I13=24,"✓",IF(I13=0,"",ROUND(24-I13,1)))</f>
        <v/>
      </c>
      <c r="K13" s="14" t="n"/>
    </row>
    <row r="14" ht="22" customHeight="1">
      <c r="A14" s="6" t="inlineStr">
        <is>
          <t>Freitag</t>
        </is>
      </c>
      <c r="B14" s="7" t="n"/>
      <c r="C14" s="7" t="n"/>
      <c r="D14" s="7" t="n"/>
      <c r="E14" s="7" t="n"/>
      <c r="F14" s="7" t="n"/>
      <c r="G14" s="7" t="n"/>
      <c r="H14" s="7" t="n"/>
      <c r="I14" s="8">
        <f>SUM(B14:H14)</f>
        <v/>
      </c>
      <c r="J14" s="9">
        <f>IF(I14=24,"✓",IF(I14=0,"",ROUND(24-I14,1)))</f>
        <v/>
      </c>
      <c r="K14" s="10" t="n"/>
    </row>
    <row r="15" ht="22" customHeight="1">
      <c r="A15" s="11" t="inlineStr">
        <is>
          <t>Samstag</t>
        </is>
      </c>
      <c r="B15" s="12" t="n"/>
      <c r="C15" s="12" t="n"/>
      <c r="D15" s="12" t="n"/>
      <c r="E15" s="12" t="n"/>
      <c r="F15" s="12" t="n"/>
      <c r="G15" s="12" t="n"/>
      <c r="H15" s="12" t="n"/>
      <c r="I15" s="8">
        <f>SUM(B15:H15)</f>
        <v/>
      </c>
      <c r="J15" s="13">
        <f>IF(I15=24,"✓",IF(I15=0,"",ROUND(24-I15,1)))</f>
        <v/>
      </c>
      <c r="K15" s="14" t="n"/>
    </row>
    <row r="16" ht="22" customHeight="1">
      <c r="A16" s="6" t="inlineStr">
        <is>
          <t>Sonntag</t>
        </is>
      </c>
      <c r="B16" s="7" t="n"/>
      <c r="C16" s="7" t="n"/>
      <c r="D16" s="7" t="n"/>
      <c r="E16" s="7" t="n"/>
      <c r="F16" s="7" t="n"/>
      <c r="G16" s="7" t="n"/>
      <c r="H16" s="7" t="n"/>
      <c r="I16" s="8">
        <f>SUM(B16:H16)</f>
        <v/>
      </c>
      <c r="J16" s="9">
        <f>IF(I16=24,"✓",IF(I16=0,"",ROUND(24-I16,1)))</f>
        <v/>
      </c>
      <c r="K16" s="10" t="n"/>
    </row>
    <row r="17" ht="25" customHeight="1">
      <c r="A17" s="15" t="inlineStr">
        <is>
          <t>WOCHENSUMME:</t>
        </is>
      </c>
      <c r="B17" s="16">
        <f>SUM(B10:B16)</f>
        <v/>
      </c>
      <c r="C17" s="16">
        <f>SUM(C10:C16)</f>
        <v/>
      </c>
      <c r="D17" s="16">
        <f>SUM(D10:D16)</f>
        <v/>
      </c>
      <c r="E17" s="16">
        <f>SUM(E10:E16)</f>
        <v/>
      </c>
      <c r="F17" s="16">
        <f>SUM(F10:F16)</f>
        <v/>
      </c>
      <c r="G17" s="16">
        <f>SUM(G10:G16)</f>
        <v/>
      </c>
      <c r="H17" s="16">
        <f>SUM(H10:H16)</f>
        <v/>
      </c>
      <c r="I17" s="17" t="n"/>
      <c r="J17" s="17" t="n"/>
      <c r="K17" s="17" t="n"/>
    </row>
    <row r="18" ht="20" customHeight="1">
      <c r="A18" s="18" t="inlineStr">
        <is>
          <t>Ø pro Tag:</t>
        </is>
      </c>
      <c r="B18" s="19">
        <f>B17/7</f>
        <v/>
      </c>
      <c r="C18" s="19">
        <f>C17/7</f>
        <v/>
      </c>
      <c r="D18" s="19">
        <f>D17/7</f>
        <v/>
      </c>
      <c r="E18" s="19">
        <f>E17/7</f>
        <v/>
      </c>
      <c r="F18" s="19">
        <f>F17/7</f>
        <v/>
      </c>
      <c r="G18" s="19">
        <f>G17/7</f>
        <v/>
      </c>
      <c r="H18" s="19">
        <f>H17/7</f>
        <v/>
      </c>
      <c r="I18" s="17" t="n"/>
      <c r="J18" s="17" t="n"/>
      <c r="K18" s="17" t="n"/>
    </row>
    <row r="19" ht="20" customHeight="1">
      <c r="A19" s="18" t="inlineStr">
        <is>
          <t>% der Woche:</t>
        </is>
      </c>
      <c r="B19" s="20">
        <f>B17/(24*7)</f>
        <v/>
      </c>
      <c r="C19" s="20">
        <f>C17/(24*7)</f>
        <v/>
      </c>
      <c r="D19" s="20">
        <f>D17/(24*7)</f>
        <v/>
      </c>
      <c r="E19" s="20">
        <f>E17/(24*7)</f>
        <v/>
      </c>
      <c r="F19" s="20">
        <f>F17/(24*7)</f>
        <v/>
      </c>
      <c r="G19" s="20">
        <f>G17/(24*7)</f>
        <v/>
      </c>
      <c r="H19" s="20">
        <f>H17/(24*7)</f>
        <v/>
      </c>
      <c r="I19" s="17" t="n"/>
      <c r="J19" s="17" t="n"/>
      <c r="K19" s="17" t="n"/>
    </row>
    <row r="21" ht="25" customHeight="1">
      <c r="A21" s="21" t="inlineStr">
        <is>
          <t>REFLEXIONSFRAGEN:</t>
        </is>
      </c>
    </row>
    <row r="23" ht="18" customHeight="1">
      <c r="A23" s="22" t="inlineStr">
        <is>
          <t>1. Was überrascht dich an deiner Zeitverteilung?</t>
        </is>
      </c>
    </row>
    <row r="24" ht="35" customHeight="1">
      <c r="A24" s="23" t="n"/>
    </row>
    <row r="25" ht="18" customHeight="1">
      <c r="A25" s="22" t="inlineStr">
        <is>
          <t>2. Wo würdest du gerne mehr Zeit investieren?</t>
        </is>
      </c>
    </row>
    <row r="26" ht="35" customHeight="1">
      <c r="A26" s="23" t="n"/>
    </row>
    <row r="27" ht="18" customHeight="1">
      <c r="A27" s="22" t="inlineStr">
        <is>
          <t>3. Wo verbringst du mehr Zeit als dir bewusst war?</t>
        </is>
      </c>
    </row>
    <row r="28" ht="35" customHeight="1">
      <c r="A28" s="23" t="n"/>
    </row>
    <row r="29" ht="18" customHeight="1">
      <c r="A29" s="22" t="inlineStr">
        <is>
          <t>4. Gibt es Bereiche, die du vernachlässigst?</t>
        </is>
      </c>
    </row>
    <row r="30" ht="35" customHeight="1">
      <c r="A30" s="23" t="n"/>
    </row>
    <row r="31" ht="18" customHeight="1">
      <c r="A31" s="22" t="inlineStr">
        <is>
          <t>5. Was könnte eine konkrete Änderung sein, die du umsetzen willst?</t>
        </is>
      </c>
    </row>
    <row r="32" ht="35" customHeight="1">
      <c r="A32" s="23" t="n"/>
    </row>
    <row r="33" ht="18" customHeight="1">
      <c r="A33" s="22" t="inlineStr">
        <is>
          <t>6. Wie viel 'Margin' (Freiraum) hast du für spontane Unterbrechungen?</t>
        </is>
      </c>
    </row>
    <row r="34" ht="35" customHeight="1">
      <c r="A34" s="23" t="n"/>
    </row>
  </sheetData>
  <mergeCells count="17">
    <mergeCell ref="A34:K34"/>
    <mergeCell ref="A4:K4"/>
    <mergeCell ref="A26:K26"/>
    <mergeCell ref="A21:K21"/>
    <mergeCell ref="A30:K30"/>
    <mergeCell ref="A29:K29"/>
    <mergeCell ref="A25:K25"/>
    <mergeCell ref="A24:K24"/>
    <mergeCell ref="A2:K2"/>
    <mergeCell ref="A33:K33"/>
    <mergeCell ref="A5:K7"/>
    <mergeCell ref="A28:K28"/>
    <mergeCell ref="A32:K32"/>
    <mergeCell ref="A1:K1"/>
    <mergeCell ref="A23:K23"/>
    <mergeCell ref="A27:K27"/>
    <mergeCell ref="A31:K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2026-02-03T17:58:13Z</dcterms:created>
  <dcterms:modified xmlns:dcterms="http://purl.org/dc/terms/" xmlns:xsi="http://www.w3.org/2001/XMLSchema-instance" xsi:type="dcterms:W3CDTF">2026-02-03T17:58:13Z</dcterms:modified>
</cp:coreProperties>
</file>